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faculty/Dropbox/"/>
    </mc:Choice>
  </mc:AlternateContent>
  <bookViews>
    <workbookView xWindow="0" yWindow="0" windowWidth="51200" windowHeight="28800" tabRatio="500"/>
  </bookViews>
  <sheets>
    <sheet name="order form" sheetId="1" r:id="rId1"/>
  </sheets>
  <externalReferences>
    <externalReference r:id="rId2"/>
  </externalReferences>
  <definedNames>
    <definedName name="another">#REF!</definedName>
    <definedName name="April">#REF!</definedName>
    <definedName name="August_2014">#REF!</definedName>
    <definedName name="COPY_11_20_16">#REF!</definedName>
    <definedName name="ddddddd">#REF!</definedName>
    <definedName name="DO">#REF!</definedName>
    <definedName name="Fees_log">#REF!</definedName>
    <definedName name="January_2017">#REF!</definedName>
    <definedName name="July_2014">#REF!</definedName>
    <definedName name="new">#REF!</definedName>
    <definedName name="Newfees">#REF!</definedName>
    <definedName name="NO">#REF!</definedName>
    <definedName name="November_2013">#REF!</definedName>
    <definedName name="November_2017">#REF!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23" i="1" l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</calcChain>
</file>

<file path=xl/sharedStrings.xml><?xml version="1.0" encoding="utf-8"?>
<sst xmlns="http://schemas.openxmlformats.org/spreadsheetml/2006/main" count="37" uniqueCount="36">
  <si>
    <t>ORDER REQUEST FORM</t>
  </si>
  <si>
    <t>PLEASE PROVIDE ALL REQUESTED INFORMATION</t>
  </si>
  <si>
    <t>PO ___________</t>
  </si>
  <si>
    <t xml:space="preserve">STAFF MEMBER: </t>
  </si>
  <si>
    <t>RFP __________</t>
  </si>
  <si>
    <t>DATE ORDERED:</t>
  </si>
  <si>
    <t>CHOOSE AREA:</t>
  </si>
  <si>
    <t>art ed</t>
  </si>
  <si>
    <t>2D</t>
  </si>
  <si>
    <t>gen. ed. 2310G</t>
  </si>
  <si>
    <t>art history</t>
  </si>
  <si>
    <t>3D</t>
  </si>
  <si>
    <t>graphic design</t>
  </si>
  <si>
    <t>art office</t>
  </si>
  <si>
    <t>Draw I</t>
  </si>
  <si>
    <t>printmaking</t>
  </si>
  <si>
    <t>ceramics</t>
  </si>
  <si>
    <t>Draw II</t>
  </si>
  <si>
    <t>sculpture</t>
  </si>
  <si>
    <t>comic book</t>
  </si>
  <si>
    <t xml:space="preserve">fashion merch design </t>
  </si>
  <si>
    <t>digital art</t>
  </si>
  <si>
    <t>life drawing</t>
  </si>
  <si>
    <t>other ____________________________________</t>
  </si>
  <si>
    <t>INDICATE ACCOUNT PURCHASING FROM:</t>
  </si>
  <si>
    <t>ART</t>
  </si>
  <si>
    <t>123F00  (appropriated funds)</t>
  </si>
  <si>
    <t>ART SALES</t>
  </si>
  <si>
    <t>223F01  (student fees)</t>
  </si>
  <si>
    <t>REDDEN GRANT 523FXX _______________________________</t>
  </si>
  <si>
    <t>QTNY</t>
  </si>
  <si>
    <t>DESCRIPTION</t>
  </si>
  <si>
    <t>ITEM #</t>
  </si>
  <si>
    <t>UNIT COST</t>
  </si>
  <si>
    <t>TOTAL</t>
  </si>
  <si>
    <t>VENDOR/Address/Phone/Website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</si>
</sst>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&quot;$&quot;#,##0.00"/>
    <numFmt numFmtId="165" formatCode="_(&quot;$&quot;* #,##0.00_);_(&quot;$&quot;* \(#,##0.00\);_(&quot;$&quot;* &quot;-&quot;??_);_(@_)"/>
    <numFmt numFmtId="166" formatCode="[$-409]d\-mmm\-yy;@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Times New Roman"/>
      <family val="1"/>
    </font>
    <font>
      <sz val="10"/>
      <color indexed="8"/>
      <name val="Helvetica Neue"/>
      <family val="2"/>
    </font>
    <font>
      <sz val="11"/>
      <color rgb="FF000000"/>
      <name val="Calibri"/>
      <family val="2"/>
    </font>
    <font>
      <sz val="11"/>
      <color indexed="8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917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/>
    <xf numFmtId="166" fontId="7" fillId="0" borderId="0"/>
    <xf numFmtId="0" fontId="7" fillId="0" borderId="0"/>
    <xf numFmtId="166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NumberFormat="0" applyFill="0" applyBorder="0" applyProtection="0">
      <alignment vertical="top" wrapText="1"/>
    </xf>
    <xf numFmtId="0" fontId="4" fillId="0" borderId="0"/>
    <xf numFmtId="0" fontId="11" fillId="0" borderId="0"/>
    <xf numFmtId="0" fontId="4" fillId="0" borderId="0"/>
    <xf numFmtId="0" fontId="12" fillId="0" borderId="0" applyFill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6" fillId="0" borderId="0"/>
    <xf numFmtId="166" fontId="6" fillId="0" borderId="0"/>
    <xf numFmtId="166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166" fontId="6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0" xfId="0" applyFont="1" applyBorder="1"/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/>
    <xf numFmtId="0" fontId="2" fillId="0" borderId="13" xfId="0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917">
    <cellStyle name="Currency 10 10" xfId="1"/>
    <cellStyle name="Currency 10 11" xfId="2"/>
    <cellStyle name="Currency 10 12" xfId="3"/>
    <cellStyle name="Currency 10 2" xfId="4"/>
    <cellStyle name="Currency 10 3" xfId="5"/>
    <cellStyle name="Currency 10 4" xfId="6"/>
    <cellStyle name="Currency 10 5" xfId="7"/>
    <cellStyle name="Currency 10 6" xfId="8"/>
    <cellStyle name="Currency 10 7" xfId="9"/>
    <cellStyle name="Currency 10 8" xfId="10"/>
    <cellStyle name="Currency 10 9" xfId="11"/>
    <cellStyle name="Currency 11 10" xfId="12"/>
    <cellStyle name="Currency 11 11" xfId="13"/>
    <cellStyle name="Currency 11 12" xfId="14"/>
    <cellStyle name="Currency 11 2" xfId="15"/>
    <cellStyle name="Currency 11 3" xfId="16"/>
    <cellStyle name="Currency 11 4" xfId="17"/>
    <cellStyle name="Currency 11 5" xfId="18"/>
    <cellStyle name="Currency 11 6" xfId="19"/>
    <cellStyle name="Currency 11 7" xfId="20"/>
    <cellStyle name="Currency 11 8" xfId="21"/>
    <cellStyle name="Currency 11 9" xfId="22"/>
    <cellStyle name="Currency 12 10" xfId="23"/>
    <cellStyle name="Currency 12 11" xfId="24"/>
    <cellStyle name="Currency 12 12" xfId="25"/>
    <cellStyle name="Currency 12 2" xfId="26"/>
    <cellStyle name="Currency 12 3" xfId="27"/>
    <cellStyle name="Currency 12 4" xfId="28"/>
    <cellStyle name="Currency 12 5" xfId="29"/>
    <cellStyle name="Currency 12 6" xfId="30"/>
    <cellStyle name="Currency 12 7" xfId="31"/>
    <cellStyle name="Currency 12 8" xfId="32"/>
    <cellStyle name="Currency 12 9" xfId="33"/>
    <cellStyle name="Currency 13 10" xfId="34"/>
    <cellStyle name="Currency 13 11" xfId="35"/>
    <cellStyle name="Currency 13 12" xfId="36"/>
    <cellStyle name="Currency 13 2" xfId="37"/>
    <cellStyle name="Currency 13 3" xfId="38"/>
    <cellStyle name="Currency 13 4" xfId="39"/>
    <cellStyle name="Currency 13 5" xfId="40"/>
    <cellStyle name="Currency 13 6" xfId="41"/>
    <cellStyle name="Currency 13 7" xfId="42"/>
    <cellStyle name="Currency 13 8" xfId="43"/>
    <cellStyle name="Currency 13 9" xfId="44"/>
    <cellStyle name="Currency 14 10" xfId="45"/>
    <cellStyle name="Currency 14 11" xfId="46"/>
    <cellStyle name="Currency 14 12" xfId="47"/>
    <cellStyle name="Currency 14 2" xfId="48"/>
    <cellStyle name="Currency 14 3" xfId="49"/>
    <cellStyle name="Currency 14 4" xfId="50"/>
    <cellStyle name="Currency 14 5" xfId="51"/>
    <cellStyle name="Currency 14 6" xfId="52"/>
    <cellStyle name="Currency 14 7" xfId="53"/>
    <cellStyle name="Currency 14 8" xfId="54"/>
    <cellStyle name="Currency 14 9" xfId="55"/>
    <cellStyle name="Currency 15 10" xfId="56"/>
    <cellStyle name="Currency 15 11" xfId="57"/>
    <cellStyle name="Currency 15 12" xfId="58"/>
    <cellStyle name="Currency 15 2" xfId="59"/>
    <cellStyle name="Currency 15 3" xfId="60"/>
    <cellStyle name="Currency 15 4" xfId="61"/>
    <cellStyle name="Currency 15 5" xfId="62"/>
    <cellStyle name="Currency 15 6" xfId="63"/>
    <cellStyle name="Currency 15 7" xfId="64"/>
    <cellStyle name="Currency 15 8" xfId="65"/>
    <cellStyle name="Currency 15 9" xfId="66"/>
    <cellStyle name="Currency 16 10" xfId="67"/>
    <cellStyle name="Currency 16 11" xfId="68"/>
    <cellStyle name="Currency 16 12" xfId="69"/>
    <cellStyle name="Currency 16 2" xfId="70"/>
    <cellStyle name="Currency 16 3" xfId="71"/>
    <cellStyle name="Currency 16 4" xfId="72"/>
    <cellStyle name="Currency 16 5" xfId="73"/>
    <cellStyle name="Currency 16 6" xfId="74"/>
    <cellStyle name="Currency 16 7" xfId="75"/>
    <cellStyle name="Currency 16 8" xfId="76"/>
    <cellStyle name="Currency 16 9" xfId="77"/>
    <cellStyle name="Currency 17 2" xfId="78"/>
    <cellStyle name="Currency 18 10" xfId="79"/>
    <cellStyle name="Currency 18 11" xfId="80"/>
    <cellStyle name="Currency 18 12" xfId="81"/>
    <cellStyle name="Currency 18 2" xfId="82"/>
    <cellStyle name="Currency 18 3" xfId="83"/>
    <cellStyle name="Currency 18 4" xfId="84"/>
    <cellStyle name="Currency 18 5" xfId="85"/>
    <cellStyle name="Currency 18 6" xfId="86"/>
    <cellStyle name="Currency 18 7" xfId="87"/>
    <cellStyle name="Currency 18 8" xfId="88"/>
    <cellStyle name="Currency 18 9" xfId="89"/>
    <cellStyle name="Currency 19 2" xfId="90"/>
    <cellStyle name="Currency 2" xfId="91"/>
    <cellStyle name="Currency 2 2" xfId="92"/>
    <cellStyle name="Currency 2 2 2" xfId="93"/>
    <cellStyle name="Currency 2 3" xfId="94"/>
    <cellStyle name="Currency 20 2" xfId="95"/>
    <cellStyle name="Currency 3" xfId="96"/>
    <cellStyle name="Currency 3 2" xfId="97"/>
    <cellStyle name="Currency 4" xfId="98"/>
    <cellStyle name="Currency 4 10" xfId="99"/>
    <cellStyle name="Currency 4 11" xfId="100"/>
    <cellStyle name="Currency 4 12" xfId="101"/>
    <cellStyle name="Currency 4 2" xfId="102"/>
    <cellStyle name="Currency 4 3" xfId="103"/>
    <cellStyle name="Currency 4 4" xfId="104"/>
    <cellStyle name="Currency 4 5" xfId="105"/>
    <cellStyle name="Currency 4 6" xfId="106"/>
    <cellStyle name="Currency 4 7" xfId="107"/>
    <cellStyle name="Currency 4 8" xfId="108"/>
    <cellStyle name="Currency 4 9" xfId="109"/>
    <cellStyle name="Currency 5" xfId="110"/>
    <cellStyle name="Currency 5 10" xfId="111"/>
    <cellStyle name="Currency 5 11" xfId="112"/>
    <cellStyle name="Currency 5 12" xfId="113"/>
    <cellStyle name="Currency 5 13" xfId="114"/>
    <cellStyle name="Currency 5 2" xfId="115"/>
    <cellStyle name="Currency 5 3" xfId="116"/>
    <cellStyle name="Currency 5 4" xfId="117"/>
    <cellStyle name="Currency 5 5" xfId="118"/>
    <cellStyle name="Currency 5 6" xfId="119"/>
    <cellStyle name="Currency 5 7" xfId="120"/>
    <cellStyle name="Currency 5 8" xfId="121"/>
    <cellStyle name="Currency 5 9" xfId="122"/>
    <cellStyle name="Currency 6" xfId="123"/>
    <cellStyle name="Currency 6 10" xfId="124"/>
    <cellStyle name="Currency 6 11" xfId="125"/>
    <cellStyle name="Currency 6 12" xfId="126"/>
    <cellStyle name="Currency 6 2" xfId="127"/>
    <cellStyle name="Currency 6 3" xfId="128"/>
    <cellStyle name="Currency 6 4" xfId="129"/>
    <cellStyle name="Currency 6 5" xfId="130"/>
    <cellStyle name="Currency 6 6" xfId="131"/>
    <cellStyle name="Currency 6 7" xfId="132"/>
    <cellStyle name="Currency 6 8" xfId="133"/>
    <cellStyle name="Currency 6 9" xfId="134"/>
    <cellStyle name="Currency 7" xfId="135"/>
    <cellStyle name="Currency 7 10" xfId="136"/>
    <cellStyle name="Currency 7 11" xfId="137"/>
    <cellStyle name="Currency 7 12" xfId="138"/>
    <cellStyle name="Currency 7 2" xfId="139"/>
    <cellStyle name="Currency 7 3" xfId="140"/>
    <cellStyle name="Currency 7 4" xfId="141"/>
    <cellStyle name="Currency 7 5" xfId="142"/>
    <cellStyle name="Currency 7 6" xfId="143"/>
    <cellStyle name="Currency 7 7" xfId="144"/>
    <cellStyle name="Currency 7 8" xfId="145"/>
    <cellStyle name="Currency 7 9" xfId="146"/>
    <cellStyle name="Currency 8" xfId="147"/>
    <cellStyle name="Currency 8 2" xfId="148"/>
    <cellStyle name="Currency 8 2 2" xfId="149"/>
    <cellStyle name="Currency 8 2 2 2" xfId="150"/>
    <cellStyle name="Currency 8 2 3" xfId="151"/>
    <cellStyle name="Currency 8 3" xfId="152"/>
    <cellStyle name="Currency 8 4" xfId="153"/>
    <cellStyle name="Currency 9 2" xfId="154"/>
    <cellStyle name="Date" xfId="155"/>
    <cellStyle name="Date 10" xfId="156"/>
    <cellStyle name="Date 11" xfId="157"/>
    <cellStyle name="Date 12" xfId="158"/>
    <cellStyle name="Date 2" xfId="159"/>
    <cellStyle name="Date 2 10" xfId="160"/>
    <cellStyle name="Date 2 2" xfId="161"/>
    <cellStyle name="Date 2 2 10" xfId="162"/>
    <cellStyle name="Date 2 2 11" xfId="163"/>
    <cellStyle name="Date 2 2 2" xfId="164"/>
    <cellStyle name="Date 2 2 3" xfId="165"/>
    <cellStyle name="Date 2 2 4" xfId="166"/>
    <cellStyle name="Date 2 2 5" xfId="167"/>
    <cellStyle name="Date 2 2 6" xfId="168"/>
    <cellStyle name="Date 2 2 7" xfId="169"/>
    <cellStyle name="Date 2 2 8" xfId="170"/>
    <cellStyle name="Date 2 2 9" xfId="171"/>
    <cellStyle name="Date 2 3" xfId="172"/>
    <cellStyle name="Date 2 4" xfId="173"/>
    <cellStyle name="Date 2 5" xfId="174"/>
    <cellStyle name="Date 2 6" xfId="175"/>
    <cellStyle name="Date 2 7" xfId="176"/>
    <cellStyle name="Date 2 8" xfId="177"/>
    <cellStyle name="Date 2 9" xfId="178"/>
    <cellStyle name="Date 3" xfId="179"/>
    <cellStyle name="Date 4" xfId="180"/>
    <cellStyle name="Date 5" xfId="181"/>
    <cellStyle name="Date 6" xfId="182"/>
    <cellStyle name="Date 7" xfId="183"/>
    <cellStyle name="Date 8" xfId="184"/>
    <cellStyle name="Date 9" xfId="185"/>
    <cellStyle name="Hyperlink 2" xfId="186"/>
    <cellStyle name="Normal" xfId="0" builtinId="0"/>
    <cellStyle name="Normal 10" xfId="187"/>
    <cellStyle name="Normal 10 2" xfId="188"/>
    <cellStyle name="Normal 11" xfId="189"/>
    <cellStyle name="Normal 11 10" xfId="190"/>
    <cellStyle name="Normal 11 2" xfId="191"/>
    <cellStyle name="Normal 11 3" xfId="192"/>
    <cellStyle name="Normal 11 4" xfId="193"/>
    <cellStyle name="Normal 11 5" xfId="194"/>
    <cellStyle name="Normal 11 6" xfId="195"/>
    <cellStyle name="Normal 11 7" xfId="196"/>
    <cellStyle name="Normal 11 8" xfId="197"/>
    <cellStyle name="Normal 11 9" xfId="198"/>
    <cellStyle name="Normal 12" xfId="199"/>
    <cellStyle name="Normal 12 2" xfId="200"/>
    <cellStyle name="Normal 13" xfId="201"/>
    <cellStyle name="Normal 13 10" xfId="202"/>
    <cellStyle name="Normal 13 2" xfId="203"/>
    <cellStyle name="Normal 13 3" xfId="204"/>
    <cellStyle name="Normal 13 4" xfId="205"/>
    <cellStyle name="Normal 13 5" xfId="206"/>
    <cellStyle name="Normal 13 6" xfId="207"/>
    <cellStyle name="Normal 13 7" xfId="208"/>
    <cellStyle name="Normal 13 8" xfId="209"/>
    <cellStyle name="Normal 13 9" xfId="210"/>
    <cellStyle name="Normal 14" xfId="211"/>
    <cellStyle name="Normal 14 2" xfId="212"/>
    <cellStyle name="Normal 15" xfId="213"/>
    <cellStyle name="Normal 15 2" xfId="214"/>
    <cellStyle name="Normal 16" xfId="215"/>
    <cellStyle name="Normal 16 2" xfId="216"/>
    <cellStyle name="Normal 17 10" xfId="217"/>
    <cellStyle name="Normal 17 2" xfId="218"/>
    <cellStyle name="Normal 17 3" xfId="219"/>
    <cellStyle name="Normal 17 4" xfId="220"/>
    <cellStyle name="Normal 17 5" xfId="221"/>
    <cellStyle name="Normal 17 6" xfId="222"/>
    <cellStyle name="Normal 17 7" xfId="223"/>
    <cellStyle name="Normal 17 8" xfId="224"/>
    <cellStyle name="Normal 17 9" xfId="225"/>
    <cellStyle name="Normal 18 2" xfId="226"/>
    <cellStyle name="Normal 18 2 2" xfId="227"/>
    <cellStyle name="Normal 19 2" xfId="228"/>
    <cellStyle name="Normal 2" xfId="229"/>
    <cellStyle name="Normal 2 10" xfId="230"/>
    <cellStyle name="Normal 2 11" xfId="231"/>
    <cellStyle name="Normal 2 12" xfId="232"/>
    <cellStyle name="Normal 2 12 2" xfId="233"/>
    <cellStyle name="Normal 2 12 2 2" xfId="234"/>
    <cellStyle name="Normal 2 13" xfId="235"/>
    <cellStyle name="Normal 2 2" xfId="236"/>
    <cellStyle name="Normal 2 2 10" xfId="237"/>
    <cellStyle name="Normal 2 2 2" xfId="238"/>
    <cellStyle name="Normal 2 2 2 2" xfId="239"/>
    <cellStyle name="Normal 2 2 2 3" xfId="240"/>
    <cellStyle name="Normal 2 2 2 4" xfId="241"/>
    <cellStyle name="Normal 2 2 3" xfId="242"/>
    <cellStyle name="Normal 2 2 3 2" xfId="243"/>
    <cellStyle name="Normal 2 2 3 3" xfId="244"/>
    <cellStyle name="Normal 2 2 3 4" xfId="245"/>
    <cellStyle name="Normal 2 2 4" xfId="246"/>
    <cellStyle name="Normal 2 2 4 2" xfId="247"/>
    <cellStyle name="Normal 2 2 4 3" xfId="248"/>
    <cellStyle name="Normal 2 2 4 4" xfId="249"/>
    <cellStyle name="Normal 2 2 5" xfId="250"/>
    <cellStyle name="Normal 2 2 5 2" xfId="251"/>
    <cellStyle name="Normal 2 2 5 3" xfId="252"/>
    <cellStyle name="Normal 2 2 5 4" xfId="253"/>
    <cellStyle name="Normal 2 2 6" xfId="254"/>
    <cellStyle name="Normal 2 2 6 2" xfId="255"/>
    <cellStyle name="Normal 2 2 6 3" xfId="256"/>
    <cellStyle name="Normal 2 2 6 4" xfId="257"/>
    <cellStyle name="Normal 2 2 7" xfId="258"/>
    <cellStyle name="Normal 2 2 8" xfId="259"/>
    <cellStyle name="Normal 2 2 9" xfId="260"/>
    <cellStyle name="Normal 2 3" xfId="261"/>
    <cellStyle name="Normal 2 3 2" xfId="262"/>
    <cellStyle name="Normal 2 3 2 2" xfId="263"/>
    <cellStyle name="Normal 2 3 2 3" xfId="264"/>
    <cellStyle name="Normal 2 3 2 4" xfId="265"/>
    <cellStyle name="Normal 2 3 3" xfId="266"/>
    <cellStyle name="Normal 2 3 3 2" xfId="267"/>
    <cellStyle name="Normal 2 3 3 3" xfId="268"/>
    <cellStyle name="Normal 2 3 3 4" xfId="269"/>
    <cellStyle name="Normal 2 3 4" xfId="270"/>
    <cellStyle name="Normal 2 3 4 2" xfId="271"/>
    <cellStyle name="Normal 2 3 5" xfId="272"/>
    <cellStyle name="Normal 2 3 6" xfId="273"/>
    <cellStyle name="Normal 2 3 7" xfId="274"/>
    <cellStyle name="Normal 2 4" xfId="275"/>
    <cellStyle name="Normal 2 4 2" xfId="276"/>
    <cellStyle name="Normal 2 4 2 2" xfId="277"/>
    <cellStyle name="Normal 2 4 2 3" xfId="278"/>
    <cellStyle name="Normal 2 4 2 4" xfId="279"/>
    <cellStyle name="Normal 2 4 3" xfId="280"/>
    <cellStyle name="Normal 2 4 3 2" xfId="281"/>
    <cellStyle name="Normal 2 4 3 3" xfId="282"/>
    <cellStyle name="Normal 2 4 3 4" xfId="283"/>
    <cellStyle name="Normal 2 4 4" xfId="284"/>
    <cellStyle name="Normal 2 4 5" xfId="285"/>
    <cellStyle name="Normal 2 4 6" xfId="286"/>
    <cellStyle name="Normal 2 5" xfId="287"/>
    <cellStyle name="Normal 2 5 2" xfId="288"/>
    <cellStyle name="Normal 2 5 2 2" xfId="289"/>
    <cellStyle name="Normal 2 5 2 3" xfId="290"/>
    <cellStyle name="Normal 2 5 2 4" xfId="291"/>
    <cellStyle name="Normal 2 5 3" xfId="292"/>
    <cellStyle name="Normal 2 5 4" xfId="293"/>
    <cellStyle name="Normal 2 5 5" xfId="294"/>
    <cellStyle name="Normal 2 6" xfId="295"/>
    <cellStyle name="Normal 2 7" xfId="296"/>
    <cellStyle name="Normal 2 7 2" xfId="297"/>
    <cellStyle name="Normal 2 7 3" xfId="298"/>
    <cellStyle name="Normal 2 7 4" xfId="299"/>
    <cellStyle name="Normal 2 8" xfId="300"/>
    <cellStyle name="Normal 2 8 2" xfId="301"/>
    <cellStyle name="Normal 2 8 3" xfId="302"/>
    <cellStyle name="Normal 2 8 4" xfId="303"/>
    <cellStyle name="Normal 2 9" xfId="304"/>
    <cellStyle name="Normal 2 9 2" xfId="305"/>
    <cellStyle name="Normal 2 9 3" xfId="306"/>
    <cellStyle name="Normal 2 9 4" xfId="307"/>
    <cellStyle name="Normal 20 10" xfId="308"/>
    <cellStyle name="Normal 20 2" xfId="309"/>
    <cellStyle name="Normal 20 3" xfId="310"/>
    <cellStyle name="Normal 20 4" xfId="311"/>
    <cellStyle name="Normal 20 5" xfId="312"/>
    <cellStyle name="Normal 20 6" xfId="313"/>
    <cellStyle name="Normal 20 7" xfId="314"/>
    <cellStyle name="Normal 20 8" xfId="315"/>
    <cellStyle name="Normal 20 9" xfId="316"/>
    <cellStyle name="Normal 21 2" xfId="317"/>
    <cellStyle name="Normal 21 2 2" xfId="318"/>
    <cellStyle name="Normal 22 10" xfId="319"/>
    <cellStyle name="Normal 22 2" xfId="320"/>
    <cellStyle name="Normal 22 3" xfId="321"/>
    <cellStyle name="Normal 22 4" xfId="322"/>
    <cellStyle name="Normal 22 5" xfId="323"/>
    <cellStyle name="Normal 22 6" xfId="324"/>
    <cellStyle name="Normal 22 7" xfId="325"/>
    <cellStyle name="Normal 22 8" xfId="326"/>
    <cellStyle name="Normal 22 9" xfId="327"/>
    <cellStyle name="Normal 23 10" xfId="328"/>
    <cellStyle name="Normal 23 2" xfId="329"/>
    <cellStyle name="Normal 23 3" xfId="330"/>
    <cellStyle name="Normal 23 4" xfId="331"/>
    <cellStyle name="Normal 23 5" xfId="332"/>
    <cellStyle name="Normal 23 6" xfId="333"/>
    <cellStyle name="Normal 23 7" xfId="334"/>
    <cellStyle name="Normal 23 8" xfId="335"/>
    <cellStyle name="Normal 23 9" xfId="336"/>
    <cellStyle name="Normal 24 10" xfId="337"/>
    <cellStyle name="Normal 24 2" xfId="338"/>
    <cellStyle name="Normal 24 3" xfId="339"/>
    <cellStyle name="Normal 24 4" xfId="340"/>
    <cellStyle name="Normal 24 5" xfId="341"/>
    <cellStyle name="Normal 24 6" xfId="342"/>
    <cellStyle name="Normal 24 7" xfId="343"/>
    <cellStyle name="Normal 24 8" xfId="344"/>
    <cellStyle name="Normal 24 9" xfId="345"/>
    <cellStyle name="Normal 25 10" xfId="346"/>
    <cellStyle name="Normal 25 2" xfId="347"/>
    <cellStyle name="Normal 25 3" xfId="348"/>
    <cellStyle name="Normal 25 4" xfId="349"/>
    <cellStyle name="Normal 25 5" xfId="350"/>
    <cellStyle name="Normal 25 6" xfId="351"/>
    <cellStyle name="Normal 25 7" xfId="352"/>
    <cellStyle name="Normal 25 8" xfId="353"/>
    <cellStyle name="Normal 25 9" xfId="354"/>
    <cellStyle name="Normal 26 10" xfId="355"/>
    <cellStyle name="Normal 26 2" xfId="356"/>
    <cellStyle name="Normal 26 3" xfId="357"/>
    <cellStyle name="Normal 26 4" xfId="358"/>
    <cellStyle name="Normal 26 5" xfId="359"/>
    <cellStyle name="Normal 26 6" xfId="360"/>
    <cellStyle name="Normal 26 7" xfId="361"/>
    <cellStyle name="Normal 26 8" xfId="362"/>
    <cellStyle name="Normal 26 9" xfId="363"/>
    <cellStyle name="Normal 27 2" xfId="364"/>
    <cellStyle name="Normal 28 2" xfId="365"/>
    <cellStyle name="Normal 29 2" xfId="366"/>
    <cellStyle name="Normal 3" xfId="367"/>
    <cellStyle name="Normal 3 10" xfId="368"/>
    <cellStyle name="Normal 3 10 2" xfId="369"/>
    <cellStyle name="Normal 3 10 3" xfId="370"/>
    <cellStyle name="Normal 3 11" xfId="371"/>
    <cellStyle name="Normal 3 12" xfId="372"/>
    <cellStyle name="Normal 3 13" xfId="373"/>
    <cellStyle name="Normal 3 14" xfId="374"/>
    <cellStyle name="Normal 3 15" xfId="375"/>
    <cellStyle name="Normal 3 2" xfId="376"/>
    <cellStyle name="Normal 3 2 2" xfId="377"/>
    <cellStyle name="Normal 3 2 3" xfId="378"/>
    <cellStyle name="Normal 3 2 3 2" xfId="379"/>
    <cellStyle name="Normal 3 2 3 2 2" xfId="380"/>
    <cellStyle name="Normal 3 2 3 2 3" xfId="381"/>
    <cellStyle name="Normal 3 2 3 2 4" xfId="382"/>
    <cellStyle name="Normal 3 2 3 3" xfId="383"/>
    <cellStyle name="Normal 3 2 3 4" xfId="384"/>
    <cellStyle name="Normal 3 2 3 5" xfId="385"/>
    <cellStyle name="Normal 3 2 4" xfId="386"/>
    <cellStyle name="Normal 3 2 5" xfId="387"/>
    <cellStyle name="Normal 3 2 5 2" xfId="388"/>
    <cellStyle name="Normal 3 2 5 3" xfId="389"/>
    <cellStyle name="Normal 3 2 5 4" xfId="390"/>
    <cellStyle name="Normal 3 2 6" xfId="391"/>
    <cellStyle name="Normal 3 2 6 2" xfId="392"/>
    <cellStyle name="Normal 3 2 6 3" xfId="393"/>
    <cellStyle name="Normal 3 2 6 4" xfId="394"/>
    <cellStyle name="Normal 3 2 7" xfId="395"/>
    <cellStyle name="Normal 3 2 8" xfId="396"/>
    <cellStyle name="Normal 3 2 9" xfId="397"/>
    <cellStyle name="Normal 3 3" xfId="398"/>
    <cellStyle name="Normal 3 3 10" xfId="399"/>
    <cellStyle name="Normal 3 3 2" xfId="400"/>
    <cellStyle name="Normal 3 3 3" xfId="401"/>
    <cellStyle name="Normal 3 3 3 2" xfId="402"/>
    <cellStyle name="Normal 3 3 3 2 2" xfId="403"/>
    <cellStyle name="Normal 3 3 3 3" xfId="404"/>
    <cellStyle name="Normal 3 3 4" xfId="405"/>
    <cellStyle name="Normal 3 3 4 2" xfId="406"/>
    <cellStyle name="Normal 3 3 4 3" xfId="407"/>
    <cellStyle name="Normal 3 3 4 4" xfId="408"/>
    <cellStyle name="Normal 3 3 5" xfId="409"/>
    <cellStyle name="Normal 3 3 6" xfId="410"/>
    <cellStyle name="Normal 3 3 6 2" xfId="411"/>
    <cellStyle name="Normal 3 3 6 3" xfId="412"/>
    <cellStyle name="Normal 3 3 7" xfId="413"/>
    <cellStyle name="Normal 3 3 8" xfId="414"/>
    <cellStyle name="Normal 3 3 9" xfId="415"/>
    <cellStyle name="Normal 3 4" xfId="416"/>
    <cellStyle name="Normal 3 4 2" xfId="417"/>
    <cellStyle name="Normal 3 4 2 2" xfId="418"/>
    <cellStyle name="Normal 3 4 2 3" xfId="419"/>
    <cellStyle name="Normal 3 4 2 4" xfId="420"/>
    <cellStyle name="Normal 3 4 3" xfId="421"/>
    <cellStyle name="Normal 3 4 3 2" xfId="422"/>
    <cellStyle name="Normal 3 4 3 3" xfId="423"/>
    <cellStyle name="Normal 3 4 3 4" xfId="424"/>
    <cellStyle name="Normal 3 4 4" xfId="425"/>
    <cellStyle name="Normal 3 4 5" xfId="426"/>
    <cellStyle name="Normal 3 4 6" xfId="427"/>
    <cellStyle name="Normal 3 5" xfId="428"/>
    <cellStyle name="Normal 3 5 2" xfId="429"/>
    <cellStyle name="Normal 3 5 2 2" xfId="430"/>
    <cellStyle name="Normal 3 5 2 3" xfId="431"/>
    <cellStyle name="Normal 3 5 2 4" xfId="432"/>
    <cellStyle name="Normal 3 5 3" xfId="433"/>
    <cellStyle name="Normal 3 5 3 2" xfId="434"/>
    <cellStyle name="Normal 3 5 3 3" xfId="435"/>
    <cellStyle name="Normal 3 5 3 4" xfId="436"/>
    <cellStyle name="Normal 3 5 4" xfId="437"/>
    <cellStyle name="Normal 3 5 5" xfId="438"/>
    <cellStyle name="Normal 3 5 6" xfId="439"/>
    <cellStyle name="Normal 3 6" xfId="440"/>
    <cellStyle name="Normal 3 6 2" xfId="441"/>
    <cellStyle name="Normal 3 6 3" xfId="442"/>
    <cellStyle name="Normal 3 6 4" xfId="443"/>
    <cellStyle name="Normal 3 7" xfId="444"/>
    <cellStyle name="Normal 3 7 2" xfId="445"/>
    <cellStyle name="Normal 3 7 3" xfId="446"/>
    <cellStyle name="Normal 3 7 4" xfId="447"/>
    <cellStyle name="Normal 3 8" xfId="448"/>
    <cellStyle name="Normal 3 8 2" xfId="449"/>
    <cellStyle name="Normal 3 8 3" xfId="450"/>
    <cellStyle name="Normal 3 9" xfId="451"/>
    <cellStyle name="Normal 3 9 2" xfId="452"/>
    <cellStyle name="Normal 3 9 3" xfId="453"/>
    <cellStyle name="Normal 3 9 4" xfId="454"/>
    <cellStyle name="Normal 30 10" xfId="455"/>
    <cellStyle name="Normal 30 2" xfId="456"/>
    <cellStyle name="Normal 30 3" xfId="457"/>
    <cellStyle name="Normal 30 4" xfId="458"/>
    <cellStyle name="Normal 30 5" xfId="459"/>
    <cellStyle name="Normal 30 6" xfId="460"/>
    <cellStyle name="Normal 30 7" xfId="461"/>
    <cellStyle name="Normal 30 8" xfId="462"/>
    <cellStyle name="Normal 30 9" xfId="463"/>
    <cellStyle name="Normal 31 10" xfId="464"/>
    <cellStyle name="Normal 31 2" xfId="465"/>
    <cellStyle name="Normal 31 3" xfId="466"/>
    <cellStyle name="Normal 31 4" xfId="467"/>
    <cellStyle name="Normal 31 5" xfId="468"/>
    <cellStyle name="Normal 31 6" xfId="469"/>
    <cellStyle name="Normal 31 7" xfId="470"/>
    <cellStyle name="Normal 31 8" xfId="471"/>
    <cellStyle name="Normal 31 9" xfId="472"/>
    <cellStyle name="Normal 32 10" xfId="473"/>
    <cellStyle name="Normal 32 2" xfId="474"/>
    <cellStyle name="Normal 32 3" xfId="475"/>
    <cellStyle name="Normal 32 4" xfId="476"/>
    <cellStyle name="Normal 32 5" xfId="477"/>
    <cellStyle name="Normal 32 6" xfId="478"/>
    <cellStyle name="Normal 32 7" xfId="479"/>
    <cellStyle name="Normal 32 8" xfId="480"/>
    <cellStyle name="Normal 32 9" xfId="481"/>
    <cellStyle name="Normal 33 2" xfId="482"/>
    <cellStyle name="Normal 34 10" xfId="483"/>
    <cellStyle name="Normal 34 2" xfId="484"/>
    <cellStyle name="Normal 34 3" xfId="485"/>
    <cellStyle name="Normal 34 4" xfId="486"/>
    <cellStyle name="Normal 34 5" xfId="487"/>
    <cellStyle name="Normal 34 6" xfId="488"/>
    <cellStyle name="Normal 34 7" xfId="489"/>
    <cellStyle name="Normal 34 8" xfId="490"/>
    <cellStyle name="Normal 34 9" xfId="491"/>
    <cellStyle name="Normal 35 10" xfId="492"/>
    <cellStyle name="Normal 35 2" xfId="493"/>
    <cellStyle name="Normal 35 3" xfId="494"/>
    <cellStyle name="Normal 35 4" xfId="495"/>
    <cellStyle name="Normal 35 5" xfId="496"/>
    <cellStyle name="Normal 35 6" xfId="497"/>
    <cellStyle name="Normal 35 7" xfId="498"/>
    <cellStyle name="Normal 35 8" xfId="499"/>
    <cellStyle name="Normal 35 9" xfId="500"/>
    <cellStyle name="Normal 36 10" xfId="501"/>
    <cellStyle name="Normal 36 2" xfId="502"/>
    <cellStyle name="Normal 36 3" xfId="503"/>
    <cellStyle name="Normal 36 4" xfId="504"/>
    <cellStyle name="Normal 36 5" xfId="505"/>
    <cellStyle name="Normal 36 6" xfId="506"/>
    <cellStyle name="Normal 36 7" xfId="507"/>
    <cellStyle name="Normal 36 8" xfId="508"/>
    <cellStyle name="Normal 36 9" xfId="509"/>
    <cellStyle name="Normal 37 10" xfId="510"/>
    <cellStyle name="Normal 37 2" xfId="511"/>
    <cellStyle name="Normal 37 3" xfId="512"/>
    <cellStyle name="Normal 37 4" xfId="513"/>
    <cellStyle name="Normal 37 5" xfId="514"/>
    <cellStyle name="Normal 37 6" xfId="515"/>
    <cellStyle name="Normal 37 7" xfId="516"/>
    <cellStyle name="Normal 37 8" xfId="517"/>
    <cellStyle name="Normal 37 9" xfId="518"/>
    <cellStyle name="Normal 38 10" xfId="519"/>
    <cellStyle name="Normal 38 2" xfId="520"/>
    <cellStyle name="Normal 38 3" xfId="521"/>
    <cellStyle name="Normal 38 4" xfId="522"/>
    <cellStyle name="Normal 38 5" xfId="523"/>
    <cellStyle name="Normal 38 6" xfId="524"/>
    <cellStyle name="Normal 38 7" xfId="525"/>
    <cellStyle name="Normal 38 8" xfId="526"/>
    <cellStyle name="Normal 38 9" xfId="527"/>
    <cellStyle name="Normal 39 10" xfId="528"/>
    <cellStyle name="Normal 39 2" xfId="529"/>
    <cellStyle name="Normal 39 3" xfId="530"/>
    <cellStyle name="Normal 39 4" xfId="531"/>
    <cellStyle name="Normal 39 5" xfId="532"/>
    <cellStyle name="Normal 39 6" xfId="533"/>
    <cellStyle name="Normal 39 7" xfId="534"/>
    <cellStyle name="Normal 39 8" xfId="535"/>
    <cellStyle name="Normal 39 9" xfId="536"/>
    <cellStyle name="Normal 4" xfId="537"/>
    <cellStyle name="Normal 4 10" xfId="538"/>
    <cellStyle name="Normal 4 10 2" xfId="539"/>
    <cellStyle name="Normal 4 10 3" xfId="540"/>
    <cellStyle name="Normal 4 11" xfId="541"/>
    <cellStyle name="Normal 4 12" xfId="542"/>
    <cellStyle name="Normal 4 2" xfId="543"/>
    <cellStyle name="Normal 4 2 10" xfId="544"/>
    <cellStyle name="Normal 4 2 2" xfId="545"/>
    <cellStyle name="Normal 4 2 2 10" xfId="546"/>
    <cellStyle name="Normal 4 2 2 2" xfId="547"/>
    <cellStyle name="Normal 4 2 2 2 2" xfId="548"/>
    <cellStyle name="Normal 4 2 2 2 2 2" xfId="549"/>
    <cellStyle name="Normal 4 2 2 2 2 3" xfId="550"/>
    <cellStyle name="Normal 4 2 2 2 2 4" xfId="551"/>
    <cellStyle name="Normal 4 2 2 2 3" xfId="552"/>
    <cellStyle name="Normal 4 2 2 2 4" xfId="553"/>
    <cellStyle name="Normal 4 2 2 2 5" xfId="554"/>
    <cellStyle name="Normal 4 2 2 3" xfId="555"/>
    <cellStyle name="Normal 4 2 2 3 2" xfId="556"/>
    <cellStyle name="Normal 4 2 2 3 3" xfId="557"/>
    <cellStyle name="Normal 4 2 2 4" xfId="558"/>
    <cellStyle name="Normal 4 2 2 4 2" xfId="559"/>
    <cellStyle name="Normal 4 2 2 4 3" xfId="560"/>
    <cellStyle name="Normal 4 2 2 4 4" xfId="561"/>
    <cellStyle name="Normal 4 2 2 5" xfId="562"/>
    <cellStyle name="Normal 4 2 2 6" xfId="563"/>
    <cellStyle name="Normal 4 2 2 7" xfId="564"/>
    <cellStyle name="Normal 4 2 2 8" xfId="565"/>
    <cellStyle name="Normal 4 2 2 9" xfId="566"/>
    <cellStyle name="Normal 4 2 3" xfId="567"/>
    <cellStyle name="Normal 4 2 4" xfId="568"/>
    <cellStyle name="Normal 4 2 4 2" xfId="569"/>
    <cellStyle name="Normal 4 2 4 3" xfId="570"/>
    <cellStyle name="Normal 4 2 4 4" xfId="571"/>
    <cellStyle name="Normal 4 2 4 5" xfId="572"/>
    <cellStyle name="Normal 4 2 5" xfId="573"/>
    <cellStyle name="Normal 4 2 5 2" xfId="574"/>
    <cellStyle name="Normal 4 2 5 3" xfId="575"/>
    <cellStyle name="Normal 4 2 5 4" xfId="576"/>
    <cellStyle name="Normal 4 2 5 5" xfId="577"/>
    <cellStyle name="Normal 4 2 6" xfId="578"/>
    <cellStyle name="Normal 4 2 6 2" xfId="579"/>
    <cellStyle name="Normal 4 2 6 3" xfId="580"/>
    <cellStyle name="Normal 4 2 7" xfId="581"/>
    <cellStyle name="Normal 4 2 7 2" xfId="582"/>
    <cellStyle name="Normal 4 2 7 3" xfId="583"/>
    <cellStyle name="Normal 4 2 8" xfId="584"/>
    <cellStyle name="Normal 4 2 8 2" xfId="585"/>
    <cellStyle name="Normal 4 2 8 3" xfId="586"/>
    <cellStyle name="Normal 4 2 9" xfId="587"/>
    <cellStyle name="Normal 4 3" xfId="588"/>
    <cellStyle name="Normal 4 3 2" xfId="589"/>
    <cellStyle name="Normal 4 3 2 2" xfId="590"/>
    <cellStyle name="Normal 4 3 2 3" xfId="591"/>
    <cellStyle name="Normal 4 3 2 4" xfId="592"/>
    <cellStyle name="Normal 4 3 3" xfId="593"/>
    <cellStyle name="Normal 4 3 3 2" xfId="594"/>
    <cellStyle name="Normal 4 3 3 3" xfId="595"/>
    <cellStyle name="Normal 4 3 3 4" xfId="596"/>
    <cellStyle name="Normal 4 3 4" xfId="597"/>
    <cellStyle name="Normal 4 3 4 2" xfId="598"/>
    <cellStyle name="Normal 4 3 5" xfId="599"/>
    <cellStyle name="Normal 4 3 6" xfId="600"/>
    <cellStyle name="Normal 4 3 7" xfId="601"/>
    <cellStyle name="Normal 4 4" xfId="602"/>
    <cellStyle name="Normal 4 4 2" xfId="603"/>
    <cellStyle name="Normal 4 4 2 2" xfId="604"/>
    <cellStyle name="Normal 4 4 3" xfId="605"/>
    <cellStyle name="Normal 4 4 3 2" xfId="606"/>
    <cellStyle name="Normal 4 4 3 3" xfId="607"/>
    <cellStyle name="Normal 4 4 4" xfId="608"/>
    <cellStyle name="Normal 4 4 5" xfId="609"/>
    <cellStyle name="Normal 4 5" xfId="610"/>
    <cellStyle name="Normal 4 5 2" xfId="611"/>
    <cellStyle name="Normal 4 5 3" xfId="612"/>
    <cellStyle name="Normal 4 5 4" xfId="613"/>
    <cellStyle name="Normal 4 6" xfId="614"/>
    <cellStyle name="Normal 4 6 2" xfId="615"/>
    <cellStyle name="Normal 4 6 3" xfId="616"/>
    <cellStyle name="Normal 4 6 4" xfId="617"/>
    <cellStyle name="Normal 4 7" xfId="618"/>
    <cellStyle name="Normal 4 7 2" xfId="619"/>
    <cellStyle name="Normal 4 7 3" xfId="620"/>
    <cellStyle name="Normal 4 7 4" xfId="621"/>
    <cellStyle name="Normal 4 8" xfId="622"/>
    <cellStyle name="Normal 4 8 2" xfId="623"/>
    <cellStyle name="Normal 4 8 3" xfId="624"/>
    <cellStyle name="Normal 4 9" xfId="625"/>
    <cellStyle name="Normal 4 9 2" xfId="626"/>
    <cellStyle name="Normal 4 9 3" xfId="627"/>
    <cellStyle name="Normal 4 9 4" xfId="628"/>
    <cellStyle name="Normal 40 10" xfId="629"/>
    <cellStyle name="Normal 40 2" xfId="630"/>
    <cellStyle name="Normal 40 3" xfId="631"/>
    <cellStyle name="Normal 40 4" xfId="632"/>
    <cellStyle name="Normal 40 5" xfId="633"/>
    <cellStyle name="Normal 40 6" xfId="634"/>
    <cellStyle name="Normal 40 7" xfId="635"/>
    <cellStyle name="Normal 40 8" xfId="636"/>
    <cellStyle name="Normal 40 9" xfId="637"/>
    <cellStyle name="Normal 41 10" xfId="638"/>
    <cellStyle name="Normal 41 2" xfId="639"/>
    <cellStyle name="Normal 41 3" xfId="640"/>
    <cellStyle name="Normal 41 4" xfId="641"/>
    <cellStyle name="Normal 41 5" xfId="642"/>
    <cellStyle name="Normal 41 6" xfId="643"/>
    <cellStyle name="Normal 41 7" xfId="644"/>
    <cellStyle name="Normal 41 8" xfId="645"/>
    <cellStyle name="Normal 41 9" xfId="646"/>
    <cellStyle name="Normal 42 10" xfId="647"/>
    <cellStyle name="Normal 42 2" xfId="648"/>
    <cellStyle name="Normal 42 3" xfId="649"/>
    <cellStyle name="Normal 42 4" xfId="650"/>
    <cellStyle name="Normal 42 5" xfId="651"/>
    <cellStyle name="Normal 42 6" xfId="652"/>
    <cellStyle name="Normal 42 7" xfId="653"/>
    <cellStyle name="Normal 42 8" xfId="654"/>
    <cellStyle name="Normal 42 9" xfId="655"/>
    <cellStyle name="Normal 43 10" xfId="656"/>
    <cellStyle name="Normal 43 2" xfId="657"/>
    <cellStyle name="Normal 43 3" xfId="658"/>
    <cellStyle name="Normal 43 4" xfId="659"/>
    <cellStyle name="Normal 43 5" xfId="660"/>
    <cellStyle name="Normal 43 6" xfId="661"/>
    <cellStyle name="Normal 43 7" xfId="662"/>
    <cellStyle name="Normal 43 8" xfId="663"/>
    <cellStyle name="Normal 43 9" xfId="664"/>
    <cellStyle name="Normal 45 10" xfId="665"/>
    <cellStyle name="Normal 45 2" xfId="666"/>
    <cellStyle name="Normal 45 3" xfId="667"/>
    <cellStyle name="Normal 45 4" xfId="668"/>
    <cellStyle name="Normal 45 5" xfId="669"/>
    <cellStyle name="Normal 45 6" xfId="670"/>
    <cellStyle name="Normal 45 7" xfId="671"/>
    <cellStyle name="Normal 45 8" xfId="672"/>
    <cellStyle name="Normal 45 9" xfId="673"/>
    <cellStyle name="Normal 47 10" xfId="674"/>
    <cellStyle name="Normal 47 2" xfId="675"/>
    <cellStyle name="Normal 47 3" xfId="676"/>
    <cellStyle name="Normal 47 4" xfId="677"/>
    <cellStyle name="Normal 47 5" xfId="678"/>
    <cellStyle name="Normal 47 6" xfId="679"/>
    <cellStyle name="Normal 47 7" xfId="680"/>
    <cellStyle name="Normal 47 8" xfId="681"/>
    <cellStyle name="Normal 47 9" xfId="682"/>
    <cellStyle name="Normal 48 10" xfId="683"/>
    <cellStyle name="Normal 48 2" xfId="684"/>
    <cellStyle name="Normal 48 3" xfId="685"/>
    <cellStyle name="Normal 48 4" xfId="686"/>
    <cellStyle name="Normal 48 5" xfId="687"/>
    <cellStyle name="Normal 48 6" xfId="688"/>
    <cellStyle name="Normal 48 7" xfId="689"/>
    <cellStyle name="Normal 48 8" xfId="690"/>
    <cellStyle name="Normal 48 9" xfId="691"/>
    <cellStyle name="Normal 49 10" xfId="692"/>
    <cellStyle name="Normal 49 2" xfId="693"/>
    <cellStyle name="Normal 49 3" xfId="694"/>
    <cellStyle name="Normal 49 4" xfId="695"/>
    <cellStyle name="Normal 49 5" xfId="696"/>
    <cellStyle name="Normal 49 6" xfId="697"/>
    <cellStyle name="Normal 49 7" xfId="698"/>
    <cellStyle name="Normal 49 8" xfId="699"/>
    <cellStyle name="Normal 49 9" xfId="700"/>
    <cellStyle name="Normal 5" xfId="701"/>
    <cellStyle name="Normal 5 2" xfId="702"/>
    <cellStyle name="Normal 5 3" xfId="703"/>
    <cellStyle name="Normal 5 4" xfId="704"/>
    <cellStyle name="Normal 5 5" xfId="705"/>
    <cellStyle name="Normal 5 6" xfId="706"/>
    <cellStyle name="Normal 50 10" xfId="707"/>
    <cellStyle name="Normal 50 2" xfId="708"/>
    <cellStyle name="Normal 50 3" xfId="709"/>
    <cellStyle name="Normal 50 4" xfId="710"/>
    <cellStyle name="Normal 50 5" xfId="711"/>
    <cellStyle name="Normal 50 6" xfId="712"/>
    <cellStyle name="Normal 50 7" xfId="713"/>
    <cellStyle name="Normal 50 8" xfId="714"/>
    <cellStyle name="Normal 50 9" xfId="715"/>
    <cellStyle name="Normal 51 10" xfId="716"/>
    <cellStyle name="Normal 51 2" xfId="717"/>
    <cellStyle name="Normal 51 3" xfId="718"/>
    <cellStyle name="Normal 51 4" xfId="719"/>
    <cellStyle name="Normal 51 5" xfId="720"/>
    <cellStyle name="Normal 51 6" xfId="721"/>
    <cellStyle name="Normal 51 7" xfId="722"/>
    <cellStyle name="Normal 51 8" xfId="723"/>
    <cellStyle name="Normal 51 9" xfId="724"/>
    <cellStyle name="Normal 52 10" xfId="725"/>
    <cellStyle name="Normal 52 2" xfId="726"/>
    <cellStyle name="Normal 52 3" xfId="727"/>
    <cellStyle name="Normal 52 4" xfId="728"/>
    <cellStyle name="Normal 52 5" xfId="729"/>
    <cellStyle name="Normal 52 6" xfId="730"/>
    <cellStyle name="Normal 52 7" xfId="731"/>
    <cellStyle name="Normal 52 8" xfId="732"/>
    <cellStyle name="Normal 52 9" xfId="733"/>
    <cellStyle name="Normal 53 10" xfId="734"/>
    <cellStyle name="Normal 53 2" xfId="735"/>
    <cellStyle name="Normal 53 3" xfId="736"/>
    <cellStyle name="Normal 53 4" xfId="737"/>
    <cellStyle name="Normal 53 5" xfId="738"/>
    <cellStyle name="Normal 53 6" xfId="739"/>
    <cellStyle name="Normal 53 7" xfId="740"/>
    <cellStyle name="Normal 53 8" xfId="741"/>
    <cellStyle name="Normal 53 9" xfId="742"/>
    <cellStyle name="Normal 54 10" xfId="743"/>
    <cellStyle name="Normal 54 2" xfId="744"/>
    <cellStyle name="Normal 54 3" xfId="745"/>
    <cellStyle name="Normal 54 4" xfId="746"/>
    <cellStyle name="Normal 54 5" xfId="747"/>
    <cellStyle name="Normal 54 6" xfId="748"/>
    <cellStyle name="Normal 54 7" xfId="749"/>
    <cellStyle name="Normal 54 8" xfId="750"/>
    <cellStyle name="Normal 54 9" xfId="751"/>
    <cellStyle name="Normal 55 10" xfId="752"/>
    <cellStyle name="Normal 55 2" xfId="753"/>
    <cellStyle name="Normal 55 3" xfId="754"/>
    <cellStyle name="Normal 55 4" xfId="755"/>
    <cellStyle name="Normal 55 5" xfId="756"/>
    <cellStyle name="Normal 55 6" xfId="757"/>
    <cellStyle name="Normal 55 7" xfId="758"/>
    <cellStyle name="Normal 55 8" xfId="759"/>
    <cellStyle name="Normal 55 9" xfId="760"/>
    <cellStyle name="Normal 56 10" xfId="761"/>
    <cellStyle name="Normal 56 2" xfId="762"/>
    <cellStyle name="Normal 56 3" xfId="763"/>
    <cellStyle name="Normal 56 4" xfId="764"/>
    <cellStyle name="Normal 56 5" xfId="765"/>
    <cellStyle name="Normal 56 6" xfId="766"/>
    <cellStyle name="Normal 56 7" xfId="767"/>
    <cellStyle name="Normal 56 8" xfId="768"/>
    <cellStyle name="Normal 56 9" xfId="769"/>
    <cellStyle name="Normal 57 10" xfId="770"/>
    <cellStyle name="Normal 57 2" xfId="771"/>
    <cellStyle name="Normal 57 3" xfId="772"/>
    <cellStyle name="Normal 57 4" xfId="773"/>
    <cellStyle name="Normal 57 5" xfId="774"/>
    <cellStyle name="Normal 57 6" xfId="775"/>
    <cellStyle name="Normal 57 7" xfId="776"/>
    <cellStyle name="Normal 57 8" xfId="777"/>
    <cellStyle name="Normal 57 9" xfId="778"/>
    <cellStyle name="Normal 58 10" xfId="779"/>
    <cellStyle name="Normal 58 2" xfId="780"/>
    <cellStyle name="Normal 58 3" xfId="781"/>
    <cellStyle name="Normal 58 4" xfId="782"/>
    <cellStyle name="Normal 58 5" xfId="783"/>
    <cellStyle name="Normal 58 6" xfId="784"/>
    <cellStyle name="Normal 58 7" xfId="785"/>
    <cellStyle name="Normal 58 8" xfId="786"/>
    <cellStyle name="Normal 58 9" xfId="787"/>
    <cellStyle name="Normal 59 10" xfId="788"/>
    <cellStyle name="Normal 59 2" xfId="789"/>
    <cellStyle name="Normal 59 3" xfId="790"/>
    <cellStyle name="Normal 59 4" xfId="791"/>
    <cellStyle name="Normal 59 5" xfId="792"/>
    <cellStyle name="Normal 59 6" xfId="793"/>
    <cellStyle name="Normal 59 7" xfId="794"/>
    <cellStyle name="Normal 59 8" xfId="795"/>
    <cellStyle name="Normal 59 9" xfId="796"/>
    <cellStyle name="Normal 6" xfId="797"/>
    <cellStyle name="Normal 6 10" xfId="798"/>
    <cellStyle name="Normal 6 11" xfId="799"/>
    <cellStyle name="Normal 6 12" xfId="800"/>
    <cellStyle name="Normal 6 13" xfId="801"/>
    <cellStyle name="Normal 6 14" xfId="802"/>
    <cellStyle name="Normal 6 2" xfId="803"/>
    <cellStyle name="Normal 6 3" xfId="804"/>
    <cellStyle name="Normal 6 3 10" xfId="805"/>
    <cellStyle name="Normal 6 3 2" xfId="806"/>
    <cellStyle name="Normal 6 3 3" xfId="807"/>
    <cellStyle name="Normal 6 3 4" xfId="808"/>
    <cellStyle name="Normal 6 3 5" xfId="809"/>
    <cellStyle name="Normal 6 3 6" xfId="810"/>
    <cellStyle name="Normal 6 3 7" xfId="811"/>
    <cellStyle name="Normal 6 3 8" xfId="812"/>
    <cellStyle name="Normal 6 3 9" xfId="813"/>
    <cellStyle name="Normal 6 4" xfId="814"/>
    <cellStyle name="Normal 6 5" xfId="815"/>
    <cellStyle name="Normal 6 6" xfId="816"/>
    <cellStyle name="Normal 6 7" xfId="817"/>
    <cellStyle name="Normal 6 8" xfId="818"/>
    <cellStyle name="Normal 6 9" xfId="819"/>
    <cellStyle name="Normal 61 10" xfId="820"/>
    <cellStyle name="Normal 61 2" xfId="821"/>
    <cellStyle name="Normal 61 3" xfId="822"/>
    <cellStyle name="Normal 61 4" xfId="823"/>
    <cellStyle name="Normal 61 5" xfId="824"/>
    <cellStyle name="Normal 61 6" xfId="825"/>
    <cellStyle name="Normal 61 7" xfId="826"/>
    <cellStyle name="Normal 61 8" xfId="827"/>
    <cellStyle name="Normal 61 9" xfId="828"/>
    <cellStyle name="Normal 62 10" xfId="829"/>
    <cellStyle name="Normal 62 2" xfId="830"/>
    <cellStyle name="Normal 62 3" xfId="831"/>
    <cellStyle name="Normal 62 4" xfId="832"/>
    <cellStyle name="Normal 62 5" xfId="833"/>
    <cellStyle name="Normal 62 6" xfId="834"/>
    <cellStyle name="Normal 62 7" xfId="835"/>
    <cellStyle name="Normal 62 8" xfId="836"/>
    <cellStyle name="Normal 62 9" xfId="837"/>
    <cellStyle name="Normal 63 10" xfId="838"/>
    <cellStyle name="Normal 63 2" xfId="839"/>
    <cellStyle name="Normal 63 3" xfId="840"/>
    <cellStyle name="Normal 63 4" xfId="841"/>
    <cellStyle name="Normal 63 5" xfId="842"/>
    <cellStyle name="Normal 63 6" xfId="843"/>
    <cellStyle name="Normal 63 7" xfId="844"/>
    <cellStyle name="Normal 63 8" xfId="845"/>
    <cellStyle name="Normal 63 9" xfId="846"/>
    <cellStyle name="Normal 64 10" xfId="847"/>
    <cellStyle name="Normal 64 2" xfId="848"/>
    <cellStyle name="Normal 64 3" xfId="849"/>
    <cellStyle name="Normal 64 4" xfId="850"/>
    <cellStyle name="Normal 64 5" xfId="851"/>
    <cellStyle name="Normal 64 6" xfId="852"/>
    <cellStyle name="Normal 64 7" xfId="853"/>
    <cellStyle name="Normal 64 8" xfId="854"/>
    <cellStyle name="Normal 64 9" xfId="855"/>
    <cellStyle name="Normal 65 10" xfId="856"/>
    <cellStyle name="Normal 65 2" xfId="857"/>
    <cellStyle name="Normal 65 3" xfId="858"/>
    <cellStyle name="Normal 65 4" xfId="859"/>
    <cellStyle name="Normal 65 5" xfId="860"/>
    <cellStyle name="Normal 65 6" xfId="861"/>
    <cellStyle name="Normal 65 7" xfId="862"/>
    <cellStyle name="Normal 65 8" xfId="863"/>
    <cellStyle name="Normal 65 9" xfId="864"/>
    <cellStyle name="Normal 69 2" xfId="865"/>
    <cellStyle name="Normal 7" xfId="866"/>
    <cellStyle name="Normal 7 2" xfId="867"/>
    <cellStyle name="Normal 7 3" xfId="868"/>
    <cellStyle name="Normal 7 4" xfId="869"/>
    <cellStyle name="Normal 7 5" xfId="870"/>
    <cellStyle name="Normal 74 2" xfId="871"/>
    <cellStyle name="Normal 75" xfId="872"/>
    <cellStyle name="Normal 75 2" xfId="873"/>
    <cellStyle name="Normal 76" xfId="874"/>
    <cellStyle name="Normal 76 2" xfId="875"/>
    <cellStyle name="Normal 77" xfId="876"/>
    <cellStyle name="Normal 77 2" xfId="877"/>
    <cellStyle name="Normal 78" xfId="878"/>
    <cellStyle name="Normal 78 2" xfId="879"/>
    <cellStyle name="Normal 79" xfId="880"/>
    <cellStyle name="Normal 79 2" xfId="881"/>
    <cellStyle name="Normal 8" xfId="882"/>
    <cellStyle name="Normal 8 2" xfId="883"/>
    <cellStyle name="Normal 8 2 2" xfId="884"/>
    <cellStyle name="Normal 8 3" xfId="885"/>
    <cellStyle name="Normal 8 4" xfId="886"/>
    <cellStyle name="Normal 80" xfId="887"/>
    <cellStyle name="Normal 80 2" xfId="888"/>
    <cellStyle name="Normal 81" xfId="889"/>
    <cellStyle name="Normal 81 2" xfId="890"/>
    <cellStyle name="Normal 82" xfId="891"/>
    <cellStyle name="Normal 82 2" xfId="892"/>
    <cellStyle name="Normal 83" xfId="893"/>
    <cellStyle name="Normal 83 2" xfId="894"/>
    <cellStyle name="Normal 84" xfId="895"/>
    <cellStyle name="Normal 84 2" xfId="896"/>
    <cellStyle name="Normal 85" xfId="897"/>
    <cellStyle name="Normal 85 2" xfId="898"/>
    <cellStyle name="Normal 86" xfId="899"/>
    <cellStyle name="Normal 86 2" xfId="900"/>
    <cellStyle name="Normal 9" xfId="901"/>
    <cellStyle name="Normal 9 2" xfId="902"/>
    <cellStyle name="Normal 9 2 2" xfId="903"/>
    <cellStyle name="Normal 9 2 2 2" xfId="904"/>
    <cellStyle name="Normal 9 2 3" xfId="905"/>
    <cellStyle name="Normal 9 3" xfId="906"/>
    <cellStyle name="Normal 9 4" xfId="907"/>
    <cellStyle name="Normal 9 4 2" xfId="908"/>
    <cellStyle name="Normal 9 5" xfId="909"/>
    <cellStyle name="Percent 2" xfId="910"/>
    <cellStyle name="Percent 2 2" xfId="911"/>
    <cellStyle name="Percent 2 2 2" xfId="912"/>
    <cellStyle name="Percent 3" xfId="913"/>
    <cellStyle name="Percent 4" xfId="914"/>
    <cellStyle name="Percent 4 2" xfId="915"/>
    <cellStyle name="Percent 5" xfId="916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CLAS/FPA/Art/Office/BUDGET%2019FY/ART%20SALES%20BUDGET%20LOG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FEES JS"/>
      <sheetName val="BUDGETS (2)"/>
      <sheetName val="summary less taxes"/>
      <sheetName val="CENSUS FINAL 2.5.18 "/>
      <sheetName val="CENSUS FINAL 2.4.18"/>
      <sheetName val="CENSUS RAN 2.4.18"/>
      <sheetName val="ART 201830 W FEES VLOOK"/>
      <sheetName val="ART 201830 W FEES"/>
      <sheetName val="CENSUS 18"/>
      <sheetName val="BUDGETS"/>
      <sheetName val="FEES LOG UPDATED"/>
      <sheetName val="hanging tags"/>
      <sheetName val="2019 fees courses"/>
      <sheetName val="ALL ART FEES 201930"/>
      <sheetName val="FINAL FEES 201990"/>
      <sheetName val="ALL ART FEES 201990"/>
      <sheetName val="201930 MAJORS"/>
      <sheetName val="201930 MINORS"/>
      <sheetName val="201890 ACADEMICS.FEES"/>
      <sheetName val="FEES SP19"/>
      <sheetName val="GRANTS"/>
      <sheetName val="AOD changes"/>
      <sheetName val="Chi.Marj.split"/>
      <sheetName val="AOD Sum"/>
      <sheetName val="Sheet2"/>
      <sheetName val="IND.STUDY FEES 201930"/>
      <sheetName val="RECORDS"/>
      <sheetName val="PR.approvals"/>
      <sheetName val="FUND BALANCE SALES"/>
      <sheetName val="FMD Ffile labels"/>
      <sheetName val="bfa students"/>
      <sheetName val="Elliott Inventory"/>
      <sheetName val="TAG INV MOVES"/>
      <sheetName val="Sheet1"/>
      <sheetName val="CAMP ROOMS"/>
      <sheetName val="HP"/>
      <sheetName val="SUMMARY PAGE 2019"/>
      <sheetName val="BUDGET LOG 2019"/>
      <sheetName val="SALES INSTRUCTOR SUMMARY"/>
      <sheetName val="2019 fee prop LD"/>
      <sheetName val="BUDGETS ALL SUM"/>
      <sheetName val="FUND BALANCE GIFT"/>
      <sheetName val="SUMMARY 523F00"/>
      <sheetName val="523F00"/>
      <sheetName val="order form"/>
      <sheetName val="123F00"/>
      <sheetName val="SUMMARY 123F00"/>
      <sheetName val="723F02 IF"/>
      <sheetName val="REDDEN LOG"/>
      <sheetName val="STUDENT HRS"/>
      <sheetName val="ART FEES 201890"/>
      <sheetName val="fees 201890min"/>
      <sheetName val="FEES dupes removed"/>
      <sheetName val="ART FEES FA18"/>
      <sheetName val="ART FEES NEW"/>
      <sheetName val="YTD SALES"/>
      <sheetName val="Y-T-D FIN"/>
      <sheetName val="sum of report"/>
      <sheetName val="201860 FEES"/>
      <sheetName val="BUDGET LOG 2018"/>
      <sheetName val="SALES INSTRUCTOR SUMMARY 2018"/>
      <sheetName val="SUM MA 18"/>
      <sheetName val="GD AREA "/>
      <sheetName val="121200"/>
      <sheetName val="SUMMARY 521200"/>
      <sheetName val="HAS 2017"/>
      <sheetName val="FEES LOG"/>
      <sheetName val="dick blick log"/>
      <sheetName val="ORIGINAL"/>
      <sheetName val="fees.instructors 10 day"/>
      <sheetName val="BELLEVILLE"/>
      <sheetName val="LOCKS"/>
      <sheetName val="LAGUNA CLAY"/>
      <sheetName val="Office Hours"/>
      <sheetName val="new fees 11.5.18"/>
      <sheetName val="DFAC ART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</sheetPr>
  <dimension ref="B1:AB42"/>
  <sheetViews>
    <sheetView tabSelected="1" topLeftCell="A13" zoomScale="227" zoomScaleNormal="227" zoomScalePageLayoutView="227" workbookViewId="0">
      <selection activeCell="AL20" sqref="AL20"/>
    </sheetView>
  </sheetViews>
  <sheetFormatPr baseColWidth="10" defaultColWidth="3.1640625" defaultRowHeight="16" x14ac:dyDescent="0.2"/>
  <cols>
    <col min="1" max="1" width="3.1640625" style="4"/>
    <col min="2" max="2" width="2.33203125" style="4" customWidth="1"/>
    <col min="3" max="21" width="3.1640625" style="4"/>
    <col min="22" max="22" width="1.6640625" style="4" customWidth="1"/>
    <col min="23" max="26" width="3.1640625" style="4"/>
    <col min="27" max="27" width="1.5" style="4" customWidth="1"/>
    <col min="28" max="16384" width="3.1640625" style="4"/>
  </cols>
  <sheetData>
    <row r="1" spans="2:24" x14ac:dyDescent="0.2">
      <c r="B1" s="1"/>
      <c r="C1" s="2"/>
      <c r="D1" s="2"/>
      <c r="E1" s="2"/>
      <c r="F1" s="2"/>
      <c r="G1" s="2"/>
      <c r="H1" s="2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2:24" x14ac:dyDescent="0.2">
      <c r="B2" s="5"/>
      <c r="C2" s="6"/>
      <c r="D2" s="6"/>
      <c r="E2" s="6" t="s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X2" s="4" t="s">
        <v>2</v>
      </c>
    </row>
    <row r="3" spans="2:24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pans="2:24" x14ac:dyDescent="0.2">
      <c r="B4" s="5"/>
      <c r="C4" s="6" t="s">
        <v>3</v>
      </c>
      <c r="D4" s="6"/>
      <c r="E4" s="6"/>
      <c r="F4" s="6"/>
      <c r="G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6"/>
      <c r="T4" s="6"/>
      <c r="U4" s="6"/>
      <c r="V4" s="7"/>
      <c r="X4" s="4" t="s">
        <v>4</v>
      </c>
    </row>
    <row r="5" spans="2:24" ht="25" customHeight="1" x14ac:dyDescent="0.2">
      <c r="B5" s="5"/>
      <c r="C5" s="6" t="s">
        <v>5</v>
      </c>
      <c r="D5" s="6"/>
      <c r="E5" s="6"/>
      <c r="F5" s="6"/>
      <c r="G5" s="6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6"/>
      <c r="T5" s="6"/>
      <c r="U5" s="6"/>
      <c r="V5" s="7"/>
    </row>
    <row r="6" spans="2:24" x14ac:dyDescent="0.2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</row>
    <row r="7" spans="2:24" x14ac:dyDescent="0.2">
      <c r="B7" s="5"/>
      <c r="C7" s="10" t="s">
        <v>6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7"/>
    </row>
    <row r="8" spans="2:24" ht="13" customHeight="1" x14ac:dyDescent="0.2">
      <c r="B8" s="5"/>
      <c r="C8" s="8"/>
      <c r="D8" s="6" t="s">
        <v>7</v>
      </c>
      <c r="E8" s="6"/>
      <c r="F8" s="6"/>
      <c r="G8" s="6"/>
      <c r="H8" s="6"/>
      <c r="I8" s="8"/>
      <c r="J8" s="6" t="s">
        <v>8</v>
      </c>
      <c r="K8" s="6"/>
      <c r="L8" s="6"/>
      <c r="M8" s="6"/>
      <c r="N8" s="6"/>
      <c r="O8" s="6"/>
      <c r="P8" s="6"/>
      <c r="Q8" s="8"/>
      <c r="R8" s="6" t="s">
        <v>9</v>
      </c>
      <c r="S8" s="6"/>
      <c r="T8" s="6"/>
      <c r="U8" s="6"/>
      <c r="V8" s="7"/>
    </row>
    <row r="9" spans="2:24" ht="13" customHeight="1" x14ac:dyDescent="0.2">
      <c r="B9" s="5"/>
      <c r="C9" s="9"/>
      <c r="D9" s="6" t="s">
        <v>10</v>
      </c>
      <c r="E9" s="6"/>
      <c r="F9" s="6"/>
      <c r="G9" s="6"/>
      <c r="H9" s="6"/>
      <c r="I9" s="9"/>
      <c r="J9" s="6" t="s">
        <v>11</v>
      </c>
      <c r="K9" s="6"/>
      <c r="L9" s="6"/>
      <c r="M9" s="6"/>
      <c r="N9" s="6"/>
      <c r="O9" s="6"/>
      <c r="P9" s="6"/>
      <c r="Q9" s="9"/>
      <c r="R9" s="6" t="s">
        <v>12</v>
      </c>
      <c r="S9" s="6"/>
      <c r="T9" s="6"/>
      <c r="U9" s="6"/>
      <c r="V9" s="7"/>
    </row>
    <row r="10" spans="2:24" ht="13" customHeight="1" x14ac:dyDescent="0.2">
      <c r="B10" s="5"/>
      <c r="C10" s="9"/>
      <c r="D10" s="6" t="s">
        <v>13</v>
      </c>
      <c r="E10" s="6"/>
      <c r="F10" s="6"/>
      <c r="G10" s="6"/>
      <c r="H10" s="6"/>
      <c r="I10" s="9"/>
      <c r="J10" s="6" t="s">
        <v>14</v>
      </c>
      <c r="K10" s="6"/>
      <c r="L10" s="6"/>
      <c r="M10" s="6"/>
      <c r="N10" s="6"/>
      <c r="O10" s="6"/>
      <c r="P10" s="6"/>
      <c r="Q10" s="9"/>
      <c r="R10" s="6" t="s">
        <v>15</v>
      </c>
      <c r="S10" s="6"/>
      <c r="T10" s="6"/>
      <c r="U10" s="6"/>
      <c r="V10" s="7"/>
    </row>
    <row r="11" spans="2:24" ht="13" customHeight="1" x14ac:dyDescent="0.2">
      <c r="B11" s="5"/>
      <c r="C11" s="9"/>
      <c r="D11" s="6" t="s">
        <v>16</v>
      </c>
      <c r="E11" s="6"/>
      <c r="F11" s="6"/>
      <c r="G11" s="6"/>
      <c r="H11" s="6"/>
      <c r="I11" s="9"/>
      <c r="J11" s="6" t="s">
        <v>17</v>
      </c>
      <c r="K11" s="6"/>
      <c r="L11" s="6"/>
      <c r="M11" s="6"/>
      <c r="N11" s="6"/>
      <c r="O11" s="6"/>
      <c r="P11" s="6"/>
      <c r="Q11" s="9"/>
      <c r="R11" s="6" t="s">
        <v>18</v>
      </c>
      <c r="S11" s="6"/>
      <c r="T11" s="6"/>
      <c r="U11" s="6"/>
      <c r="V11" s="7"/>
    </row>
    <row r="12" spans="2:24" ht="13" customHeight="1" x14ac:dyDescent="0.2">
      <c r="B12" s="5"/>
      <c r="C12" s="9"/>
      <c r="D12" s="6" t="s">
        <v>19</v>
      </c>
      <c r="E12" s="6"/>
      <c r="F12" s="6"/>
      <c r="G12" s="6"/>
      <c r="H12" s="6"/>
      <c r="I12" s="9"/>
      <c r="J12" s="6" t="s">
        <v>20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</row>
    <row r="13" spans="2:24" ht="13" customHeight="1" x14ac:dyDescent="0.2">
      <c r="B13" s="5"/>
      <c r="C13" s="9"/>
      <c r="D13" s="6" t="s">
        <v>21</v>
      </c>
      <c r="E13" s="6"/>
      <c r="F13" s="6"/>
      <c r="G13" s="6"/>
      <c r="H13" s="6"/>
      <c r="I13" s="9"/>
      <c r="J13" s="6" t="s">
        <v>22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7"/>
    </row>
    <row r="14" spans="2:24" ht="9" customHeight="1" x14ac:dyDescent="0.2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7"/>
    </row>
    <row r="15" spans="2:24" ht="12" customHeight="1" x14ac:dyDescent="0.2">
      <c r="B15" s="5"/>
      <c r="C15" s="6" t="s">
        <v>23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7"/>
    </row>
    <row r="16" spans="2:24" ht="12" customHeight="1" x14ac:dyDescent="0.2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</row>
    <row r="17" spans="2:28" x14ac:dyDescent="0.2">
      <c r="B17" s="5"/>
      <c r="C17" s="10" t="s">
        <v>24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7"/>
    </row>
    <row r="18" spans="2:28" x14ac:dyDescent="0.2">
      <c r="B18" s="5"/>
      <c r="C18" s="8"/>
      <c r="D18" s="6" t="s">
        <v>25</v>
      </c>
      <c r="E18" s="6"/>
      <c r="F18" s="6"/>
      <c r="G18" s="6"/>
      <c r="H18" s="6" t="s">
        <v>26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7"/>
    </row>
    <row r="19" spans="2:28" x14ac:dyDescent="0.2">
      <c r="B19" s="5"/>
      <c r="C19" s="9"/>
      <c r="D19" s="6" t="s">
        <v>27</v>
      </c>
      <c r="E19" s="6"/>
      <c r="F19" s="6"/>
      <c r="G19" s="6"/>
      <c r="H19" s="6" t="s">
        <v>28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7"/>
    </row>
    <row r="20" spans="2:28" s="14" customFormat="1" ht="23" customHeight="1" thickBot="1" x14ac:dyDescent="0.25">
      <c r="B20" s="11"/>
      <c r="C20" s="12" t="s">
        <v>29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3"/>
    </row>
    <row r="21" spans="2:28" ht="33" customHeight="1" x14ac:dyDescent="0.2">
      <c r="D21" s="8"/>
    </row>
    <row r="22" spans="2:28" x14ac:dyDescent="0.2">
      <c r="B22" s="15" t="s">
        <v>30</v>
      </c>
      <c r="C22" s="16"/>
      <c r="D22" s="15" t="s">
        <v>31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6"/>
      <c r="P22" s="15" t="s">
        <v>32</v>
      </c>
      <c r="Q22" s="17"/>
      <c r="R22" s="17"/>
      <c r="S22" s="16"/>
      <c r="T22" s="15" t="s">
        <v>33</v>
      </c>
      <c r="U22" s="17"/>
      <c r="V22" s="17"/>
      <c r="W22" s="16"/>
      <c r="X22" s="17" t="s">
        <v>34</v>
      </c>
      <c r="Y22" s="17"/>
      <c r="Z22" s="17"/>
      <c r="AA22" s="16"/>
      <c r="AB22" s="18"/>
    </row>
    <row r="23" spans="2:28" x14ac:dyDescent="0.2">
      <c r="B23" s="19"/>
      <c r="C23" s="19"/>
      <c r="D23" s="15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6"/>
      <c r="P23" s="19"/>
      <c r="Q23" s="19"/>
      <c r="R23" s="19"/>
      <c r="S23" s="19"/>
      <c r="T23" s="20"/>
      <c r="U23" s="20"/>
      <c r="V23" s="20"/>
      <c r="W23" s="20"/>
      <c r="X23" s="21">
        <f>SUM(B23*T23)</f>
        <v>0</v>
      </c>
      <c r="Y23" s="21"/>
      <c r="Z23" s="21"/>
      <c r="AA23" s="21"/>
    </row>
    <row r="24" spans="2:28" x14ac:dyDescent="0.2">
      <c r="B24" s="19"/>
      <c r="C24" s="19"/>
      <c r="D24" s="15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6"/>
      <c r="P24" s="19"/>
      <c r="Q24" s="19"/>
      <c r="R24" s="19"/>
      <c r="S24" s="19"/>
      <c r="T24" s="20"/>
      <c r="U24" s="20"/>
      <c r="V24" s="20"/>
      <c r="W24" s="20"/>
      <c r="X24" s="21">
        <f t="shared" ref="X24:X40" si="0">SUM(B24*T24)</f>
        <v>0</v>
      </c>
      <c r="Y24" s="21"/>
      <c r="Z24" s="21"/>
      <c r="AA24" s="21"/>
    </row>
    <row r="25" spans="2:28" x14ac:dyDescent="0.2">
      <c r="B25" s="19"/>
      <c r="C25" s="19"/>
      <c r="D25" s="15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6"/>
      <c r="P25" s="19"/>
      <c r="Q25" s="19"/>
      <c r="R25" s="19"/>
      <c r="S25" s="19"/>
      <c r="T25" s="20"/>
      <c r="U25" s="20"/>
      <c r="V25" s="20"/>
      <c r="W25" s="20"/>
      <c r="X25" s="21">
        <f t="shared" si="0"/>
        <v>0</v>
      </c>
      <c r="Y25" s="21"/>
      <c r="Z25" s="21"/>
      <c r="AA25" s="21"/>
    </row>
    <row r="26" spans="2:28" x14ac:dyDescent="0.2">
      <c r="B26" s="19"/>
      <c r="C26" s="19"/>
      <c r="D26" s="15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9"/>
      <c r="Q26" s="19"/>
      <c r="R26" s="19"/>
      <c r="S26" s="19"/>
      <c r="T26" s="20"/>
      <c r="U26" s="20"/>
      <c r="V26" s="20"/>
      <c r="W26" s="20"/>
      <c r="X26" s="21">
        <f t="shared" si="0"/>
        <v>0</v>
      </c>
      <c r="Y26" s="21"/>
      <c r="Z26" s="21"/>
      <c r="AA26" s="21"/>
    </row>
    <row r="27" spans="2:28" x14ac:dyDescent="0.2">
      <c r="B27" s="19"/>
      <c r="C27" s="19"/>
      <c r="D27" s="15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6"/>
      <c r="P27" s="19"/>
      <c r="Q27" s="19"/>
      <c r="R27" s="19"/>
      <c r="S27" s="19"/>
      <c r="T27" s="20"/>
      <c r="U27" s="20"/>
      <c r="V27" s="20"/>
      <c r="W27" s="20"/>
      <c r="X27" s="21">
        <f t="shared" si="0"/>
        <v>0</v>
      </c>
      <c r="Y27" s="21"/>
      <c r="Z27" s="21"/>
      <c r="AA27" s="21"/>
    </row>
    <row r="28" spans="2:28" x14ac:dyDescent="0.2">
      <c r="B28" s="19"/>
      <c r="C28" s="19"/>
      <c r="D28" s="15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6"/>
      <c r="P28" s="19"/>
      <c r="Q28" s="19"/>
      <c r="R28" s="19"/>
      <c r="S28" s="19"/>
      <c r="T28" s="20"/>
      <c r="U28" s="20"/>
      <c r="V28" s="20"/>
      <c r="W28" s="20"/>
      <c r="X28" s="21">
        <f t="shared" si="0"/>
        <v>0</v>
      </c>
      <c r="Y28" s="21"/>
      <c r="Z28" s="21"/>
      <c r="AA28" s="21"/>
    </row>
    <row r="29" spans="2:28" x14ac:dyDescent="0.2">
      <c r="B29" s="19"/>
      <c r="C29" s="19"/>
      <c r="D29" s="15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6"/>
      <c r="P29" s="19"/>
      <c r="Q29" s="19"/>
      <c r="R29" s="19"/>
      <c r="S29" s="19"/>
      <c r="T29" s="20"/>
      <c r="U29" s="20"/>
      <c r="V29" s="20"/>
      <c r="W29" s="20"/>
      <c r="X29" s="21">
        <f t="shared" si="0"/>
        <v>0</v>
      </c>
      <c r="Y29" s="21"/>
      <c r="Z29" s="21"/>
      <c r="AA29" s="21"/>
    </row>
    <row r="30" spans="2:28" x14ac:dyDescent="0.2">
      <c r="B30" s="19"/>
      <c r="C30" s="19"/>
      <c r="D30" s="15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6"/>
      <c r="P30" s="19"/>
      <c r="Q30" s="19"/>
      <c r="R30" s="19"/>
      <c r="S30" s="19"/>
      <c r="T30" s="20"/>
      <c r="U30" s="20"/>
      <c r="V30" s="20"/>
      <c r="W30" s="20"/>
      <c r="X30" s="21">
        <f t="shared" si="0"/>
        <v>0</v>
      </c>
      <c r="Y30" s="21"/>
      <c r="Z30" s="21"/>
      <c r="AA30" s="21"/>
    </row>
    <row r="31" spans="2:28" x14ac:dyDescent="0.2">
      <c r="B31" s="19"/>
      <c r="C31" s="19"/>
      <c r="D31" s="15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6"/>
      <c r="P31" s="19"/>
      <c r="Q31" s="19"/>
      <c r="R31" s="19"/>
      <c r="S31" s="19"/>
      <c r="T31" s="20"/>
      <c r="U31" s="20"/>
      <c r="V31" s="20"/>
      <c r="W31" s="20"/>
      <c r="X31" s="21">
        <f t="shared" si="0"/>
        <v>0</v>
      </c>
      <c r="Y31" s="21"/>
      <c r="Z31" s="21"/>
      <c r="AA31" s="21"/>
    </row>
    <row r="32" spans="2:28" x14ac:dyDescent="0.2">
      <c r="B32" s="19"/>
      <c r="C32" s="19"/>
      <c r="D32" s="15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6"/>
      <c r="P32" s="19"/>
      <c r="Q32" s="19"/>
      <c r="R32" s="19"/>
      <c r="S32" s="19"/>
      <c r="T32" s="20"/>
      <c r="U32" s="20"/>
      <c r="V32" s="20"/>
      <c r="W32" s="20"/>
      <c r="X32" s="21">
        <f t="shared" si="0"/>
        <v>0</v>
      </c>
      <c r="Y32" s="21"/>
      <c r="Z32" s="21"/>
      <c r="AA32" s="21"/>
    </row>
    <row r="33" spans="2:27" x14ac:dyDescent="0.2">
      <c r="B33" s="19"/>
      <c r="C33" s="19"/>
      <c r="D33" s="15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6"/>
      <c r="P33" s="19"/>
      <c r="Q33" s="19"/>
      <c r="R33" s="19"/>
      <c r="S33" s="19"/>
      <c r="T33" s="20"/>
      <c r="U33" s="20"/>
      <c r="V33" s="20"/>
      <c r="W33" s="20"/>
      <c r="X33" s="21">
        <f t="shared" si="0"/>
        <v>0</v>
      </c>
      <c r="Y33" s="21"/>
      <c r="Z33" s="21"/>
      <c r="AA33" s="21"/>
    </row>
    <row r="34" spans="2:27" x14ac:dyDescent="0.2">
      <c r="B34" s="19"/>
      <c r="C34" s="19"/>
      <c r="D34" s="15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6"/>
      <c r="P34" s="19"/>
      <c r="Q34" s="19"/>
      <c r="R34" s="19"/>
      <c r="S34" s="19"/>
      <c r="T34" s="20"/>
      <c r="U34" s="20"/>
      <c r="V34" s="20"/>
      <c r="W34" s="20"/>
      <c r="X34" s="21">
        <f t="shared" si="0"/>
        <v>0</v>
      </c>
      <c r="Y34" s="21"/>
      <c r="Z34" s="21"/>
      <c r="AA34" s="21"/>
    </row>
    <row r="35" spans="2:27" x14ac:dyDescent="0.2">
      <c r="B35" s="19"/>
      <c r="C35" s="19"/>
      <c r="D35" s="15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6"/>
      <c r="P35" s="19"/>
      <c r="Q35" s="19"/>
      <c r="R35" s="19"/>
      <c r="S35" s="19"/>
      <c r="T35" s="20"/>
      <c r="U35" s="20"/>
      <c r="V35" s="20"/>
      <c r="W35" s="20"/>
      <c r="X35" s="21">
        <f t="shared" si="0"/>
        <v>0</v>
      </c>
      <c r="Y35" s="21"/>
      <c r="Z35" s="21"/>
      <c r="AA35" s="21"/>
    </row>
    <row r="36" spans="2:27" x14ac:dyDescent="0.2">
      <c r="B36" s="19"/>
      <c r="C36" s="19"/>
      <c r="D36" s="15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6"/>
      <c r="P36" s="19"/>
      <c r="Q36" s="19"/>
      <c r="R36" s="19"/>
      <c r="S36" s="19"/>
      <c r="T36" s="20"/>
      <c r="U36" s="20"/>
      <c r="V36" s="20"/>
      <c r="W36" s="20"/>
      <c r="X36" s="21">
        <f t="shared" si="0"/>
        <v>0</v>
      </c>
      <c r="Y36" s="21"/>
      <c r="Z36" s="21"/>
      <c r="AA36" s="21"/>
    </row>
    <row r="37" spans="2:27" x14ac:dyDescent="0.2">
      <c r="B37" s="19"/>
      <c r="C37" s="19"/>
      <c r="D37" s="15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6"/>
      <c r="P37" s="19"/>
      <c r="Q37" s="19"/>
      <c r="R37" s="19"/>
      <c r="S37" s="19"/>
      <c r="T37" s="20"/>
      <c r="U37" s="20"/>
      <c r="V37" s="20"/>
      <c r="W37" s="20"/>
      <c r="X37" s="21">
        <f t="shared" si="0"/>
        <v>0</v>
      </c>
      <c r="Y37" s="21"/>
      <c r="Z37" s="21"/>
      <c r="AA37" s="21"/>
    </row>
    <row r="38" spans="2:27" x14ac:dyDescent="0.2">
      <c r="B38" s="19"/>
      <c r="C38" s="19"/>
      <c r="D38" s="15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6"/>
      <c r="P38" s="19"/>
      <c r="Q38" s="19"/>
      <c r="R38" s="19"/>
      <c r="S38" s="19"/>
      <c r="T38" s="20"/>
      <c r="U38" s="20"/>
      <c r="V38" s="20"/>
      <c r="W38" s="20"/>
      <c r="X38" s="21">
        <f t="shared" si="0"/>
        <v>0</v>
      </c>
      <c r="Y38" s="21"/>
      <c r="Z38" s="21"/>
      <c r="AA38" s="21"/>
    </row>
    <row r="39" spans="2:27" x14ac:dyDescent="0.2">
      <c r="B39" s="19"/>
      <c r="C39" s="19"/>
      <c r="D39" s="15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6"/>
      <c r="P39" s="19"/>
      <c r="Q39" s="19"/>
      <c r="R39" s="19"/>
      <c r="S39" s="19"/>
      <c r="T39" s="20"/>
      <c r="U39" s="20"/>
      <c r="V39" s="20"/>
      <c r="W39" s="20"/>
      <c r="X39" s="21">
        <f t="shared" si="0"/>
        <v>0</v>
      </c>
      <c r="Y39" s="21"/>
      <c r="Z39" s="21"/>
      <c r="AA39" s="21"/>
    </row>
    <row r="40" spans="2:27" ht="17" thickBot="1" x14ac:dyDescent="0.25">
      <c r="B40" s="19"/>
      <c r="C40" s="19"/>
      <c r="D40" s="15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6"/>
      <c r="P40" s="19"/>
      <c r="Q40" s="19"/>
      <c r="R40" s="19"/>
      <c r="S40" s="19"/>
      <c r="T40" s="20"/>
      <c r="U40" s="20"/>
      <c r="V40" s="20"/>
      <c r="W40" s="20"/>
      <c r="X40" s="21">
        <f t="shared" si="0"/>
        <v>0</v>
      </c>
      <c r="Y40" s="21"/>
      <c r="Z40" s="21"/>
      <c r="AA40" s="21"/>
    </row>
    <row r="41" spans="2:27" ht="18" thickTop="1" thickBot="1" x14ac:dyDescent="0.25">
      <c r="B41" s="4" t="s">
        <v>35</v>
      </c>
      <c r="T41" s="22" t="s">
        <v>34</v>
      </c>
      <c r="U41" s="22"/>
      <c r="V41" s="22"/>
      <c r="W41" s="22"/>
      <c r="X41" s="23">
        <f>SUM(X23:X40)</f>
        <v>0</v>
      </c>
      <c r="Y41" s="24"/>
      <c r="Z41" s="24"/>
      <c r="AA41" s="25"/>
    </row>
    <row r="42" spans="2:27" ht="17" thickTop="1" x14ac:dyDescent="0.2"/>
  </sheetData>
  <mergeCells count="97">
    <mergeCell ref="B40:C40"/>
    <mergeCell ref="D40:O40"/>
    <mergeCell ref="P40:S40"/>
    <mergeCell ref="T40:W40"/>
    <mergeCell ref="X40:AA40"/>
    <mergeCell ref="T41:W41"/>
    <mergeCell ref="X41:AA41"/>
    <mergeCell ref="B38:C38"/>
    <mergeCell ref="D38:O38"/>
    <mergeCell ref="P38:S38"/>
    <mergeCell ref="T38:W38"/>
    <mergeCell ref="X38:AA38"/>
    <mergeCell ref="B39:C39"/>
    <mergeCell ref="D39:O39"/>
    <mergeCell ref="P39:S39"/>
    <mergeCell ref="T39:W39"/>
    <mergeCell ref="X39:AA39"/>
    <mergeCell ref="B36:C36"/>
    <mergeCell ref="D36:O36"/>
    <mergeCell ref="P36:S36"/>
    <mergeCell ref="T36:W36"/>
    <mergeCell ref="X36:AA36"/>
    <mergeCell ref="B37:C37"/>
    <mergeCell ref="D37:O37"/>
    <mergeCell ref="P37:S37"/>
    <mergeCell ref="T37:W37"/>
    <mergeCell ref="X37:AA37"/>
    <mergeCell ref="B34:C34"/>
    <mergeCell ref="D34:O34"/>
    <mergeCell ref="P34:S34"/>
    <mergeCell ref="T34:W34"/>
    <mergeCell ref="X34:AA34"/>
    <mergeCell ref="B35:C35"/>
    <mergeCell ref="D35:O35"/>
    <mergeCell ref="P35:S35"/>
    <mergeCell ref="T35:W35"/>
    <mergeCell ref="X35:AA35"/>
    <mergeCell ref="B32:C32"/>
    <mergeCell ref="D32:O32"/>
    <mergeCell ref="P32:S32"/>
    <mergeCell ref="T32:W32"/>
    <mergeCell ref="X32:AA32"/>
    <mergeCell ref="B33:C33"/>
    <mergeCell ref="D33:O33"/>
    <mergeCell ref="P33:S33"/>
    <mergeCell ref="T33:W33"/>
    <mergeCell ref="X33:AA33"/>
    <mergeCell ref="B30:C30"/>
    <mergeCell ref="D30:O30"/>
    <mergeCell ref="P30:S30"/>
    <mergeCell ref="T30:W30"/>
    <mergeCell ref="X30:AA30"/>
    <mergeCell ref="B31:C31"/>
    <mergeCell ref="D31:O31"/>
    <mergeCell ref="P31:S31"/>
    <mergeCell ref="T31:W31"/>
    <mergeCell ref="X31:AA31"/>
    <mergeCell ref="B28:C28"/>
    <mergeCell ref="D28:O28"/>
    <mergeCell ref="P28:S28"/>
    <mergeCell ref="T28:W28"/>
    <mergeCell ref="X28:AA28"/>
    <mergeCell ref="B29:C29"/>
    <mergeCell ref="D29:O29"/>
    <mergeCell ref="P29:S29"/>
    <mergeCell ref="T29:W29"/>
    <mergeCell ref="X29:AA29"/>
    <mergeCell ref="B26:C26"/>
    <mergeCell ref="D26:O26"/>
    <mergeCell ref="P26:S26"/>
    <mergeCell ref="T26:W26"/>
    <mergeCell ref="X26:AA26"/>
    <mergeCell ref="B27:C27"/>
    <mergeCell ref="D27:O27"/>
    <mergeCell ref="P27:S27"/>
    <mergeCell ref="T27:W27"/>
    <mergeCell ref="X27:AA27"/>
    <mergeCell ref="B24:C24"/>
    <mergeCell ref="D24:O24"/>
    <mergeCell ref="P24:S24"/>
    <mergeCell ref="T24:W24"/>
    <mergeCell ref="X24:AA24"/>
    <mergeCell ref="B25:C25"/>
    <mergeCell ref="D25:O25"/>
    <mergeCell ref="P25:S25"/>
    <mergeCell ref="T25:W25"/>
    <mergeCell ref="X25:AA25"/>
    <mergeCell ref="B22:C22"/>
    <mergeCell ref="D22:O22"/>
    <mergeCell ref="P22:S22"/>
    <mergeCell ref="T22:W22"/>
    <mergeCell ref="X22:AA22"/>
    <mergeCell ref="B23:C23"/>
    <mergeCell ref="D23:O23"/>
    <mergeCell ref="P23:S23"/>
    <mergeCell ref="T23:W23"/>
    <mergeCell ref="X23:AA23"/>
  </mergeCells>
  <phoneticPr fontId="13" type="noConversion"/>
  <pageMargins left="0.5" right="0.5" top="0.5" bottom="0.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Daubs</dc:creator>
  <cp:lastModifiedBy>LeAnn Daubs</cp:lastModifiedBy>
  <dcterms:created xsi:type="dcterms:W3CDTF">2019-06-12T13:27:35Z</dcterms:created>
  <dcterms:modified xsi:type="dcterms:W3CDTF">2019-06-12T13:28:05Z</dcterms:modified>
</cp:coreProperties>
</file>